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3256" windowHeight="13140"/>
  </bookViews>
  <sheets>
    <sheet name="школа" sheetId="1" r:id="rId1"/>
    <sheet name="сад" sheetId="2" r:id="rId2"/>
    <sheet name="телефон для связи" sheetId="3" r:id="rId3"/>
  </sheets>
  <externalReferences>
    <externalReference r:id="rId4"/>
  </externalReferences>
  <definedNames>
    <definedName name="директор1">[1]Списки!$H$4:$H$21</definedName>
    <definedName name="категория">[1]Списки!$C$4:$C$7</definedName>
    <definedName name="КатегорияА">[1]Списки!$I$4:$I$8</definedName>
    <definedName name="образование">[1]Списки!$E$4:$E$8</definedName>
    <definedName name="предмет">[1]Списки!$N$4:$N$43</definedName>
  </definedNames>
  <calcPr calcId="125725"/>
</workbook>
</file>

<file path=xl/sharedStrings.xml><?xml version="1.0" encoding="utf-8"?>
<sst xmlns="http://schemas.openxmlformats.org/spreadsheetml/2006/main" count="332" uniqueCount="176">
  <si>
    <t>Учитель</t>
  </si>
  <si>
    <t>Школа</t>
  </si>
  <si>
    <t>Фамилия Имя Отчество</t>
  </si>
  <si>
    <t>Категория работника</t>
  </si>
  <si>
    <t>Дата рождения</t>
  </si>
  <si>
    <t>Образование</t>
  </si>
  <si>
    <t>Спец. по диплому</t>
  </si>
  <si>
    <t>Что, когда, где закончил</t>
  </si>
  <si>
    <t>Общий</t>
  </si>
  <si>
    <t>Педагогический</t>
  </si>
  <si>
    <t>Административный</t>
  </si>
  <si>
    <t>Должность</t>
  </si>
  <si>
    <t>Категория</t>
  </si>
  <si>
    <t>Дата аттестации</t>
  </si>
  <si>
    <t>Нагрузка</t>
  </si>
  <si>
    <t>Основной предмет</t>
  </si>
  <si>
    <t>Класс (классы)</t>
  </si>
  <si>
    <t>Количество часов</t>
  </si>
  <si>
    <t>основной</t>
  </si>
  <si>
    <t>директор</t>
  </si>
  <si>
    <t>СЗД</t>
  </si>
  <si>
    <t>Наименование учреждения</t>
  </si>
  <si>
    <t xml:space="preserve">Основная должность </t>
  </si>
  <si>
    <t>Год прохождения образовательных курсов</t>
  </si>
  <si>
    <t>Возрастная группа</t>
  </si>
  <si>
    <t>Наименование</t>
  </si>
  <si>
    <t>Заочное обучение     (наименование учреждения, год обучения)</t>
  </si>
  <si>
    <t xml:space="preserve">Ф.И.О. </t>
  </si>
  <si>
    <t>должность</t>
  </si>
  <si>
    <t>телефон</t>
  </si>
  <si>
    <t>заведующий</t>
  </si>
  <si>
    <t>социальный педагог</t>
  </si>
  <si>
    <t>педагог-психолог</t>
  </si>
  <si>
    <t>заместитель заведующего</t>
  </si>
  <si>
    <t>библиотекарь</t>
  </si>
  <si>
    <t>Электронная почта</t>
  </si>
  <si>
    <t>старший воспитатель</t>
  </si>
  <si>
    <t>высшее педагогическое</t>
  </si>
  <si>
    <t>заместитель директора по ВР</t>
  </si>
  <si>
    <t>высшая</t>
  </si>
  <si>
    <t>Награды (Министерства образования)</t>
  </si>
  <si>
    <t>Мардасова Светлана Алексеевна</t>
  </si>
  <si>
    <t>учитель начальных классов, психолог</t>
  </si>
  <si>
    <t>ВГПУ,2013</t>
  </si>
  <si>
    <t>Первая</t>
  </si>
  <si>
    <t>Нач.классы, ИЗО</t>
  </si>
  <si>
    <t>Шилова Наталья Сергеевна</t>
  </si>
  <si>
    <t>Учитель истории и права</t>
  </si>
  <si>
    <t>ВГПУ,2014</t>
  </si>
  <si>
    <t>высшее непедагогическое</t>
  </si>
  <si>
    <t>Фирулева Ирина Александровна</t>
  </si>
  <si>
    <t>учитель начальных классов</t>
  </si>
  <si>
    <t>ЧГПИ,1993</t>
  </si>
  <si>
    <t>Высшая</t>
  </si>
  <si>
    <t>Нач.классы</t>
  </si>
  <si>
    <t>2б</t>
  </si>
  <si>
    <t>Самарова Оксана Сергеевна</t>
  </si>
  <si>
    <t>Чащина Ирина Николаевна</t>
  </si>
  <si>
    <t>среднее профессиональное</t>
  </si>
  <si>
    <t>без категории</t>
  </si>
  <si>
    <t>Барламова Мария Александровна</t>
  </si>
  <si>
    <t>бакалавр.педагогическое образование</t>
  </si>
  <si>
    <t>Воеводина Елена Анатольевна</t>
  </si>
  <si>
    <t>Филолог, преподаватель русского языка и литературы</t>
  </si>
  <si>
    <t>Киргизский Гос.университет, 1985</t>
  </si>
  <si>
    <t>Волкова Татьяна Павловна</t>
  </si>
  <si>
    <t>Вологодское пед.училище,1993</t>
  </si>
  <si>
    <t>учитель нач.классов</t>
  </si>
  <si>
    <t>4а</t>
  </si>
  <si>
    <t>Глущевская Людмила Александровна</t>
  </si>
  <si>
    <t>учитель нач.клаасов</t>
  </si>
  <si>
    <t>Вологодский пед.колледж,2014</t>
  </si>
  <si>
    <t>2а</t>
  </si>
  <si>
    <t>Жирохова Мария Николаевна</t>
  </si>
  <si>
    <t>учитель русского языка и литературы</t>
  </si>
  <si>
    <t>ВГПИ,1987</t>
  </si>
  <si>
    <t>нач.классы</t>
  </si>
  <si>
    <t>3б</t>
  </si>
  <si>
    <t>Капустина Татьяна Николаевна</t>
  </si>
  <si>
    <t>Вологодское пед.училище,1982</t>
  </si>
  <si>
    <t>Колосова Екатерина Юрьевна</t>
  </si>
  <si>
    <t>учитель физики и информатики</t>
  </si>
  <si>
    <t>ВГПУ, 2009</t>
  </si>
  <si>
    <t>Кругликова Надежда Евгеньевна</t>
  </si>
  <si>
    <t>ФГБОУ ВО "ВГУ",2017</t>
  </si>
  <si>
    <t>Князева Елена Ивановна</t>
  </si>
  <si>
    <t>Преподавание в начальных классах, старший пионерский вожатый</t>
  </si>
  <si>
    <t>Вологодское пед.училише,1986</t>
  </si>
  <si>
    <t>первая</t>
  </si>
  <si>
    <t>Лисицина Татьяна Николаевна</t>
  </si>
  <si>
    <t>Вологодское пед.училише,1988</t>
  </si>
  <si>
    <t>3а</t>
  </si>
  <si>
    <t>Полякова Анна Николаевна</t>
  </si>
  <si>
    <t>учитель английского языка</t>
  </si>
  <si>
    <t>ВГПУ,1995</t>
  </si>
  <si>
    <t>Худякова Елена Игоревна</t>
  </si>
  <si>
    <t>учитель биологии, химии</t>
  </si>
  <si>
    <t>ВГПИ,1984</t>
  </si>
  <si>
    <t>Чуркина Светлана Алексеевна</t>
  </si>
  <si>
    <t>нач. классы</t>
  </si>
  <si>
    <t>1а</t>
  </si>
  <si>
    <t>Щенников Алексей Анатольевич</t>
  </si>
  <si>
    <t>учитель физичкеской культуры</t>
  </si>
  <si>
    <t>ВГПИ,1985</t>
  </si>
  <si>
    <t>физическая культура</t>
  </si>
  <si>
    <t>Семенковская</t>
  </si>
  <si>
    <t>Сенюшкина Екатерина Николаевна</t>
  </si>
  <si>
    <t>Ордина Наджеда Васильевна</t>
  </si>
  <si>
    <t>Семенковская ОШ</t>
  </si>
  <si>
    <t>Марадсова Светлана Алексеевна</t>
  </si>
  <si>
    <t>заместитель директора по УВР</t>
  </si>
  <si>
    <t>semenkovoschool1@yandex.ru,
Shilova.Natalya.S@yandex.ru</t>
  </si>
  <si>
    <t>8-921-140-73-79</t>
  </si>
  <si>
    <t>заместитель директора по АХЧ</t>
  </si>
  <si>
    <t>8-911-447-68-82</t>
  </si>
  <si>
    <t>8-911-510-62-02</t>
  </si>
  <si>
    <t>Ушакова Надежда Александровна</t>
  </si>
  <si>
    <t xml:space="preserve"> 8-921-143-00-01,                   77-86-18</t>
  </si>
  <si>
    <t>8-951-743-03-12,               77-86-16</t>
  </si>
  <si>
    <t>uhakoua@mail.ru</t>
  </si>
  <si>
    <t>semenkovoschool1@yandex.ru</t>
  </si>
  <si>
    <t>semenkovoschool1@yandex.ru, s.kamorina@mail.ru</t>
  </si>
  <si>
    <t>8-921-065-94-71</t>
  </si>
  <si>
    <t>ВГПУ,2006</t>
  </si>
  <si>
    <t>БПОУ ВО "Вологодский пед.колледж",2016</t>
  </si>
  <si>
    <t>8-909-594-08-74</t>
  </si>
  <si>
    <t>высшее педагогическре</t>
  </si>
  <si>
    <t>учитель иностранного языка</t>
  </si>
  <si>
    <t>ФГБО УВПО "Вологодский государственный университет" 02.07.2015</t>
  </si>
  <si>
    <t>Дрогулина Анастасия Андреевна</t>
  </si>
  <si>
    <t>преподавание в начальных классах</t>
  </si>
  <si>
    <t>БПОУ ВО "Вологодский пед.колледж",2019</t>
  </si>
  <si>
    <t>7б,8а,8б,9а,9б</t>
  </si>
  <si>
    <t>5а,5б,6,7а,7б,8а,8б</t>
  </si>
  <si>
    <t>2в</t>
  </si>
  <si>
    <t>7а,7б,8а,8б,9а,9б</t>
  </si>
  <si>
    <t>Захарова Дарья Алексеевна</t>
  </si>
  <si>
    <t>2а,2б,2в,3а,3б,4а,4б,5а,5б,6,7а,7б,8а,8б,9а,9б</t>
  </si>
  <si>
    <t>учитель нач.классов, истории</t>
  </si>
  <si>
    <t>ФГБОУ ВО "РАНХиГС",2018</t>
  </si>
  <si>
    <t>1б</t>
  </si>
  <si>
    <t>социальная работа</t>
  </si>
  <si>
    <t>ФГБОУ ВО "ВГУ",2011</t>
  </si>
  <si>
    <t>Завьялова Анна Германовна</t>
  </si>
  <si>
    <t>культуролог, преподаватель по специальности "Культурология"</t>
  </si>
  <si>
    <t>ВГПУ,2010</t>
  </si>
  <si>
    <t>Код и наименование профессий</t>
  </si>
  <si>
    <t>2330.6, учитель</t>
  </si>
  <si>
    <t>1345 диреткор школы</t>
  </si>
  <si>
    <t>1345 зам.директора</t>
  </si>
  <si>
    <t>Смирнова Екатерина Александровна</t>
  </si>
  <si>
    <t>4б,5а,5б,6а,6б,7</t>
  </si>
  <si>
    <t>Уровень преподавания</t>
  </si>
  <si>
    <t>НОО, ООО</t>
  </si>
  <si>
    <t>ООО</t>
  </si>
  <si>
    <t>НОО</t>
  </si>
  <si>
    <t>НОО,ООО</t>
  </si>
  <si>
    <t>История, обществознание, музыка</t>
  </si>
  <si>
    <t>Биология, география,элективный курс</t>
  </si>
  <si>
    <t>русский язык, родной язык (русский), литература , родная литература (русская)</t>
  </si>
  <si>
    <t>история, ОДНК НР, музыка</t>
  </si>
  <si>
    <t>Английский язык, музыка</t>
  </si>
  <si>
    <t>алгебра, геометрия</t>
  </si>
  <si>
    <t>Математика, алгебра, геометрия, вероятность и статистика</t>
  </si>
  <si>
    <t>физика, химия, ОБЖ, музыка</t>
  </si>
  <si>
    <t>русский язык, родной язык (русский), литература , родная литература (русская), музыка</t>
  </si>
  <si>
    <t>5а,5б,6а,6б,7,8аб,9аб</t>
  </si>
  <si>
    <t>3а,3б,4а,4б,6аб,7(2п.)</t>
  </si>
  <si>
    <t>5а,5б, 6аб,8а,8б,9а</t>
  </si>
  <si>
    <t>6аб,8а,9а</t>
  </si>
  <si>
    <t>5аб,7,8б,9б</t>
  </si>
  <si>
    <t>5аб,6аб,7,8б,9а.9б</t>
  </si>
  <si>
    <t>Технология, биология, география, музыка, литература</t>
  </si>
  <si>
    <t>3в</t>
  </si>
  <si>
    <t>6аб,8аб,9аб</t>
  </si>
  <si>
    <t>7,8а,8б,9а,9б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</si>
</sst>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49" fontId="1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1074;&#1083;&#1072;&#1076;&#1077;&#1083;&#1077;&#1094;\Desktop\2018-2019%20&#1085;&#1072;&#1095;&#1072;&#1083;&#1086;%20&#1075;&#1086;&#1076;&#1072;\2018-2019\&#1041;&#1077;&#1088;&#1077;&#1079;&#1085;&#1080;&#1082;&#1086;&#1074;&#1089;&#1082;&#1072;&#1103;\&#1041;&#1077;&#1088;&#1077;&#1079;&#1085;&#1080;&#1082;&#1086;&#1074;&#1089;&#1082;&#1072;&#1103;%20&#1050;&#1072;&#1076;&#1088;&#1086;&#1074;&#1072;&#1103;%20&#1088;&#1072;&#1089;&#1089;&#1090;&#1072;&#1085;&#1086;&#1074;&#1082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орма"/>
      <sheetName val="Списки"/>
    </sheetNames>
    <sheetDataSet>
      <sheetData sheetId="0"/>
      <sheetData sheetId="1">
        <row r="4">
          <cell r="C4" t="str">
            <v>основной</v>
          </cell>
          <cell r="E4" t="str">
            <v>высшее педагогическое</v>
          </cell>
          <cell r="H4" t="str">
            <v>директор</v>
          </cell>
          <cell r="I4" t="str">
            <v>высшая</v>
          </cell>
          <cell r="N4" t="str">
            <v>нет</v>
          </cell>
        </row>
        <row r="5">
          <cell r="C5" t="str">
            <v>декретный отпуск</v>
          </cell>
          <cell r="E5" t="str">
            <v>высшее непедагогическое</v>
          </cell>
          <cell r="H5" t="str">
            <v>заместитель по УВР</v>
          </cell>
          <cell r="I5" t="str">
            <v>первая</v>
          </cell>
          <cell r="N5" t="str">
            <v>русский язык</v>
          </cell>
        </row>
        <row r="6">
          <cell r="C6" t="str">
            <v>годичный отпуск</v>
          </cell>
          <cell r="E6" t="str">
            <v>незаконченное высшее</v>
          </cell>
          <cell r="H6" t="str">
            <v>заместитель по УМР</v>
          </cell>
          <cell r="I6" t="str">
            <v>вторая</v>
          </cell>
          <cell r="N6" t="str">
            <v>литература</v>
          </cell>
        </row>
        <row r="7">
          <cell r="C7" t="str">
            <v>совместитель</v>
          </cell>
          <cell r="E7" t="str">
            <v>среднее профессиональное</v>
          </cell>
          <cell r="H7" t="str">
            <v>заместитель по ВР</v>
          </cell>
          <cell r="I7" t="str">
            <v>СЗД</v>
          </cell>
          <cell r="N7" t="str">
            <v>математика</v>
          </cell>
        </row>
        <row r="8">
          <cell r="E8" t="str">
            <v>среднее</v>
          </cell>
          <cell r="H8" t="str">
            <v>воспитатель</v>
          </cell>
          <cell r="I8" t="str">
            <v>без категории</v>
          </cell>
          <cell r="N8" t="str">
            <v>алгебра</v>
          </cell>
        </row>
        <row r="9">
          <cell r="H9" t="str">
            <v>воспитатель интерната</v>
          </cell>
          <cell r="N9" t="str">
            <v>геометрия</v>
          </cell>
        </row>
        <row r="10">
          <cell r="H10" t="str">
            <v>социальный педагог, педагог-психолог</v>
          </cell>
          <cell r="N10" t="str">
            <v>английский язык</v>
          </cell>
        </row>
        <row r="11">
          <cell r="H11" t="str">
            <v>социальный педагог</v>
          </cell>
          <cell r="N11" t="str">
            <v>французский язык</v>
          </cell>
        </row>
        <row r="12">
          <cell r="H12" t="str">
            <v>педагог - библиотекарь</v>
          </cell>
          <cell r="N12" t="str">
            <v>немецкий язык</v>
          </cell>
        </row>
        <row r="13">
          <cell r="H13" t="str">
            <v>педагог-психолог</v>
          </cell>
          <cell r="N13" t="str">
            <v>физика</v>
          </cell>
        </row>
        <row r="14">
          <cell r="H14" t="str">
            <v>заместитель директора по ВР, педагог-организатор</v>
          </cell>
          <cell r="N14" t="str">
            <v>химия</v>
          </cell>
        </row>
        <row r="15">
          <cell r="H15" t="str">
            <v>программист</v>
          </cell>
          <cell r="N15" t="str">
            <v>биология</v>
          </cell>
        </row>
        <row r="16">
          <cell r="H16" t="str">
            <v>педагог-организатор</v>
          </cell>
          <cell r="N16" t="str">
            <v>география</v>
          </cell>
        </row>
        <row r="17">
          <cell r="H17" t="str">
            <v>педагог дополнительного образования</v>
          </cell>
          <cell r="N17" t="str">
            <v>история</v>
          </cell>
        </row>
        <row r="18">
          <cell r="H18" t="str">
            <v>логопед</v>
          </cell>
          <cell r="N18" t="str">
            <v>обществознание</v>
          </cell>
        </row>
        <row r="19">
          <cell r="H19" t="str">
            <v>библиотекарь</v>
          </cell>
          <cell r="N19" t="str">
            <v>информатика</v>
          </cell>
        </row>
        <row r="20">
          <cell r="H20" t="str">
            <v>преподаватель-организатор ОБЖ</v>
          </cell>
          <cell r="N20" t="str">
            <v>ОБЖ</v>
          </cell>
        </row>
        <row r="21">
          <cell r="N21" t="str">
            <v>природоведение</v>
          </cell>
        </row>
        <row r="22">
          <cell r="N22" t="str">
            <v>истоки</v>
          </cell>
        </row>
        <row r="23">
          <cell r="N23" t="str">
            <v>технология</v>
          </cell>
        </row>
        <row r="24">
          <cell r="N24" t="str">
            <v>ИЗО</v>
          </cell>
        </row>
        <row r="25">
          <cell r="N25" t="str">
            <v>музыка</v>
          </cell>
        </row>
        <row r="26">
          <cell r="N26" t="str">
            <v>физическая культура</v>
          </cell>
        </row>
        <row r="27">
          <cell r="N27" t="str">
            <v>нач. классы</v>
          </cell>
        </row>
        <row r="28">
          <cell r="N28" t="str">
            <v>МХК</v>
          </cell>
        </row>
        <row r="29">
          <cell r="N29" t="str">
            <v>литература ВО</v>
          </cell>
        </row>
        <row r="30">
          <cell r="N30" t="str">
            <v>география ВО</v>
          </cell>
        </row>
        <row r="31">
          <cell r="N31" t="str">
            <v>экология ВО</v>
          </cell>
        </row>
        <row r="32">
          <cell r="N32" t="str">
            <v>рег. Экономика</v>
          </cell>
        </row>
        <row r="33">
          <cell r="N33" t="str">
            <v>человек</v>
          </cell>
        </row>
        <row r="34">
          <cell r="N34" t="str">
            <v>человек и общество</v>
          </cell>
        </row>
        <row r="35">
          <cell r="N35" t="str">
            <v>логопедия</v>
          </cell>
        </row>
        <row r="36">
          <cell r="N36" t="str">
            <v>развитие речи</v>
          </cell>
        </row>
        <row r="37">
          <cell r="N37" t="str">
            <v>хоз.-бытовой труд</v>
          </cell>
        </row>
        <row r="38">
          <cell r="N38" t="str">
            <v>письмо, чтение</v>
          </cell>
        </row>
        <row r="39">
          <cell r="N39" t="str">
            <v>ремесло</v>
          </cell>
        </row>
        <row r="40">
          <cell r="N40" t="str">
            <v>инд. обучение</v>
          </cell>
        </row>
        <row r="41">
          <cell r="N41" t="str">
            <v>история ВК</v>
          </cell>
        </row>
        <row r="42">
          <cell r="N42" t="str">
            <v>ОРКСЭ</v>
          </cell>
        </row>
        <row r="43">
          <cell r="N43" t="str">
            <v>ОДНКНР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emenkovoschool1@yandex.ru" TargetMode="External"/><Relationship Id="rId2" Type="http://schemas.openxmlformats.org/officeDocument/2006/relationships/hyperlink" Target="mailto:semenkovoschool1@yandex.ru" TargetMode="External"/><Relationship Id="rId1" Type="http://schemas.openxmlformats.org/officeDocument/2006/relationships/hyperlink" Target="mailto:uhakoua@mail.ru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semenkovoschool1@yandex.ru" TargetMode="External"/><Relationship Id="rId4" Type="http://schemas.openxmlformats.org/officeDocument/2006/relationships/hyperlink" Target="mailto:semenkovoschool1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26"/>
  <sheetViews>
    <sheetView tabSelected="1" workbookViewId="0">
      <selection activeCell="L25" sqref="L25"/>
    </sheetView>
  </sheetViews>
  <sheetFormatPr defaultColWidth="9.109375" defaultRowHeight="13.8"/>
  <cols>
    <col min="1" max="1" width="14.44140625" style="20" customWidth="1"/>
    <col min="2" max="2" width="20.44140625" style="20" customWidth="1"/>
    <col min="3" max="3" width="13.109375" style="20" customWidth="1"/>
    <col min="4" max="7" width="9.109375" style="20"/>
    <col min="8" max="8" width="9.109375" style="39"/>
    <col min="9" max="10" width="9.109375" style="20"/>
    <col min="11" max="11" width="9.109375" style="42"/>
    <col min="12" max="16384" width="9.109375" style="20"/>
  </cols>
  <sheetData>
    <row r="1" spans="1:61" s="8" customFormat="1">
      <c r="A1" s="7"/>
      <c r="B1" s="7"/>
      <c r="C1" s="7"/>
      <c r="D1" s="7"/>
      <c r="E1" s="7"/>
      <c r="F1" s="7"/>
      <c r="G1" s="7"/>
      <c r="H1" s="32"/>
      <c r="I1" s="7"/>
      <c r="J1" s="6"/>
      <c r="K1" s="7"/>
    </row>
    <row r="2" spans="1:61" ht="13.8" customHeight="1">
      <c r="A2" s="15"/>
      <c r="B2" s="17"/>
      <c r="C2" s="17"/>
      <c r="D2" s="17"/>
      <c r="E2" s="17"/>
      <c r="F2" s="18"/>
      <c r="G2" s="18"/>
      <c r="H2" s="38" t="s">
        <v>0</v>
      </c>
      <c r="I2" s="38"/>
      <c r="J2" s="38"/>
      <c r="K2" s="16"/>
    </row>
    <row r="3" spans="1:61" ht="66">
      <c r="A3" s="5" t="s">
        <v>1</v>
      </c>
      <c r="B3" s="1" t="s">
        <v>2</v>
      </c>
      <c r="C3" s="2" t="s">
        <v>3</v>
      </c>
      <c r="D3" s="3" t="s">
        <v>5</v>
      </c>
      <c r="E3" s="3" t="s">
        <v>6</v>
      </c>
      <c r="F3" s="4" t="s">
        <v>146</v>
      </c>
      <c r="G3" s="4" t="s">
        <v>7</v>
      </c>
      <c r="H3" s="3" t="s">
        <v>12</v>
      </c>
      <c r="I3" s="3" t="s">
        <v>15</v>
      </c>
      <c r="J3" s="3" t="s">
        <v>16</v>
      </c>
      <c r="K3" s="3" t="s">
        <v>152</v>
      </c>
    </row>
    <row r="4" spans="1:61" ht="107.25" customHeight="1">
      <c r="A4" s="11" t="s">
        <v>105</v>
      </c>
      <c r="B4" s="11" t="s">
        <v>41</v>
      </c>
      <c r="C4" s="11" t="s">
        <v>18</v>
      </c>
      <c r="D4" s="11" t="s">
        <v>37</v>
      </c>
      <c r="E4" s="11" t="s">
        <v>42</v>
      </c>
      <c r="F4" s="21" t="s">
        <v>148</v>
      </c>
      <c r="G4" s="21" t="s">
        <v>43</v>
      </c>
      <c r="H4" s="11" t="s">
        <v>44</v>
      </c>
      <c r="I4" s="11" t="s">
        <v>45</v>
      </c>
      <c r="J4" s="5" t="s">
        <v>151</v>
      </c>
      <c r="K4" s="11" t="s">
        <v>153</v>
      </c>
    </row>
    <row r="5" spans="1:61" ht="52.8">
      <c r="A5" s="11" t="s">
        <v>105</v>
      </c>
      <c r="B5" s="11" t="s">
        <v>46</v>
      </c>
      <c r="C5" s="11" t="s">
        <v>18</v>
      </c>
      <c r="D5" s="11" t="s">
        <v>37</v>
      </c>
      <c r="E5" s="11" t="s">
        <v>47</v>
      </c>
      <c r="F5" s="21" t="s">
        <v>149</v>
      </c>
      <c r="G5" s="21" t="s">
        <v>48</v>
      </c>
      <c r="H5" s="11" t="s">
        <v>44</v>
      </c>
      <c r="I5" s="11" t="s">
        <v>157</v>
      </c>
      <c r="J5" s="5" t="s">
        <v>166</v>
      </c>
      <c r="K5" s="40" t="s">
        <v>154</v>
      </c>
    </row>
    <row r="6" spans="1:61" ht="39.6">
      <c r="A6" s="11" t="s">
        <v>105</v>
      </c>
      <c r="B6" s="11" t="s">
        <v>50</v>
      </c>
      <c r="C6" s="11" t="s">
        <v>18</v>
      </c>
      <c r="D6" s="11" t="s">
        <v>37</v>
      </c>
      <c r="E6" s="11" t="s">
        <v>51</v>
      </c>
      <c r="F6" s="21" t="s">
        <v>147</v>
      </c>
      <c r="G6" s="21" t="s">
        <v>52</v>
      </c>
      <c r="H6" s="11" t="s">
        <v>53</v>
      </c>
      <c r="I6" s="11" t="s">
        <v>54</v>
      </c>
      <c r="J6" s="5" t="s">
        <v>140</v>
      </c>
      <c r="K6" s="40" t="s">
        <v>155</v>
      </c>
    </row>
    <row r="7" spans="1:61" ht="52.8">
      <c r="A7" s="11" t="s">
        <v>105</v>
      </c>
      <c r="B7" s="11" t="s">
        <v>92</v>
      </c>
      <c r="C7" s="11" t="s">
        <v>18</v>
      </c>
      <c r="D7" s="11" t="s">
        <v>49</v>
      </c>
      <c r="E7" s="11" t="s">
        <v>93</v>
      </c>
      <c r="F7" s="21" t="s">
        <v>147</v>
      </c>
      <c r="G7" s="21" t="s">
        <v>139</v>
      </c>
      <c r="H7" s="11" t="s">
        <v>44</v>
      </c>
      <c r="I7" s="11" t="s">
        <v>161</v>
      </c>
      <c r="J7" s="5" t="s">
        <v>167</v>
      </c>
      <c r="K7" s="11" t="s">
        <v>153</v>
      </c>
    </row>
    <row r="8" spans="1:61" ht="66">
      <c r="A8" s="11" t="s">
        <v>105</v>
      </c>
      <c r="B8" s="11" t="s">
        <v>60</v>
      </c>
      <c r="C8" s="11" t="s">
        <v>18</v>
      </c>
      <c r="D8" s="11" t="s">
        <v>37</v>
      </c>
      <c r="E8" s="11" t="s">
        <v>61</v>
      </c>
      <c r="F8" s="21" t="s">
        <v>147</v>
      </c>
      <c r="G8" s="21" t="s">
        <v>84</v>
      </c>
      <c r="H8" s="11" t="s">
        <v>44</v>
      </c>
      <c r="I8" s="11" t="s">
        <v>158</v>
      </c>
      <c r="J8" s="5" t="s">
        <v>168</v>
      </c>
      <c r="K8" s="40" t="s">
        <v>154</v>
      </c>
    </row>
    <row r="9" spans="1:61" ht="145.19999999999999">
      <c r="A9" s="11" t="s">
        <v>105</v>
      </c>
      <c r="B9" s="11" t="s">
        <v>62</v>
      </c>
      <c r="C9" s="11" t="s">
        <v>18</v>
      </c>
      <c r="D9" s="11" t="s">
        <v>37</v>
      </c>
      <c r="E9" s="11" t="s">
        <v>63</v>
      </c>
      <c r="F9" s="21" t="s">
        <v>147</v>
      </c>
      <c r="G9" s="21" t="s">
        <v>64</v>
      </c>
      <c r="H9" s="11" t="s">
        <v>20</v>
      </c>
      <c r="I9" s="11" t="s">
        <v>165</v>
      </c>
      <c r="J9" s="5" t="s">
        <v>169</v>
      </c>
      <c r="K9" s="40" t="s">
        <v>154</v>
      </c>
    </row>
    <row r="10" spans="1:61" ht="52.8">
      <c r="A10" s="11" t="s">
        <v>105</v>
      </c>
      <c r="B10" s="11" t="s">
        <v>65</v>
      </c>
      <c r="C10" s="11" t="s">
        <v>18</v>
      </c>
      <c r="D10" s="11" t="s">
        <v>58</v>
      </c>
      <c r="E10" s="11" t="s">
        <v>51</v>
      </c>
      <c r="F10" s="21" t="s">
        <v>147</v>
      </c>
      <c r="G10" s="21" t="s">
        <v>66</v>
      </c>
      <c r="H10" s="11" t="s">
        <v>53</v>
      </c>
      <c r="I10" s="11" t="s">
        <v>67</v>
      </c>
      <c r="J10" s="5" t="s">
        <v>91</v>
      </c>
      <c r="K10" s="40" t="s">
        <v>155</v>
      </c>
    </row>
    <row r="11" spans="1:61" ht="52.8">
      <c r="A11" s="25" t="s">
        <v>105</v>
      </c>
      <c r="B11" s="25" t="s">
        <v>69</v>
      </c>
      <c r="C11" s="25" t="s">
        <v>18</v>
      </c>
      <c r="D11" s="25" t="s">
        <v>37</v>
      </c>
      <c r="E11" s="25" t="s">
        <v>70</v>
      </c>
      <c r="F11" s="21" t="s">
        <v>147</v>
      </c>
      <c r="G11" s="26" t="s">
        <v>71</v>
      </c>
      <c r="H11" s="25" t="s">
        <v>44</v>
      </c>
      <c r="I11" s="25" t="s">
        <v>67</v>
      </c>
      <c r="J11" s="27" t="s">
        <v>100</v>
      </c>
      <c r="K11" s="40" t="s">
        <v>155</v>
      </c>
    </row>
    <row r="12" spans="1:61" s="14" customFormat="1" ht="69">
      <c r="A12" s="11" t="s">
        <v>105</v>
      </c>
      <c r="B12" s="14" t="s">
        <v>129</v>
      </c>
      <c r="C12" s="14" t="s">
        <v>18</v>
      </c>
      <c r="D12" s="14" t="s">
        <v>58</v>
      </c>
      <c r="E12" s="14" t="s">
        <v>130</v>
      </c>
      <c r="F12" s="21" t="s">
        <v>147</v>
      </c>
      <c r="G12" s="24" t="s">
        <v>131</v>
      </c>
      <c r="H12" s="11" t="s">
        <v>44</v>
      </c>
      <c r="I12" s="11" t="s">
        <v>138</v>
      </c>
      <c r="J12" s="14" t="s">
        <v>134</v>
      </c>
      <c r="K12" s="40" t="s">
        <v>153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36"/>
    </row>
    <row r="13" spans="1:61" ht="132">
      <c r="A13" s="31" t="s">
        <v>105</v>
      </c>
      <c r="B13" s="31" t="s">
        <v>73</v>
      </c>
      <c r="C13" s="11" t="s">
        <v>18</v>
      </c>
      <c r="D13" s="11" t="s">
        <v>37</v>
      </c>
      <c r="E13" s="31" t="s">
        <v>74</v>
      </c>
      <c r="F13" s="21" t="s">
        <v>147</v>
      </c>
      <c r="G13" s="32" t="s">
        <v>75</v>
      </c>
      <c r="H13" s="31" t="s">
        <v>53</v>
      </c>
      <c r="I13" s="11" t="s">
        <v>159</v>
      </c>
      <c r="J13" s="33" t="s">
        <v>170</v>
      </c>
      <c r="K13" s="40" t="s">
        <v>154</v>
      </c>
    </row>
    <row r="14" spans="1:61" ht="105.6">
      <c r="A14" s="11" t="s">
        <v>105</v>
      </c>
      <c r="B14" s="11" t="s">
        <v>143</v>
      </c>
      <c r="C14" s="31" t="s">
        <v>18</v>
      </c>
      <c r="D14" s="31" t="s">
        <v>37</v>
      </c>
      <c r="E14" s="11" t="s">
        <v>144</v>
      </c>
      <c r="F14" s="21" t="s">
        <v>147</v>
      </c>
      <c r="G14" s="21" t="s">
        <v>145</v>
      </c>
      <c r="H14" s="11" t="s">
        <v>53</v>
      </c>
      <c r="I14" s="11" t="s">
        <v>160</v>
      </c>
      <c r="J14" s="5" t="s">
        <v>171</v>
      </c>
      <c r="K14" s="40" t="s">
        <v>154</v>
      </c>
    </row>
    <row r="15" spans="1:61" s="12" customFormat="1" ht="109.2" customHeight="1">
      <c r="A15" s="11" t="s">
        <v>105</v>
      </c>
      <c r="B15" s="14" t="s">
        <v>136</v>
      </c>
      <c r="C15" s="14" t="s">
        <v>18</v>
      </c>
      <c r="D15" s="14" t="s">
        <v>126</v>
      </c>
      <c r="E15" s="14" t="s">
        <v>127</v>
      </c>
      <c r="F15" s="21" t="s">
        <v>147</v>
      </c>
      <c r="G15" s="37" t="s">
        <v>128</v>
      </c>
      <c r="H15" s="14" t="s">
        <v>39</v>
      </c>
      <c r="I15" s="14" t="s">
        <v>161</v>
      </c>
      <c r="J15" s="14" t="s">
        <v>135</v>
      </c>
      <c r="K15" s="40" t="s">
        <v>154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</row>
    <row r="16" spans="1:61" ht="52.8">
      <c r="A16" s="28" t="s">
        <v>105</v>
      </c>
      <c r="B16" s="28" t="s">
        <v>78</v>
      </c>
      <c r="C16" s="28" t="s">
        <v>18</v>
      </c>
      <c r="D16" s="28" t="s">
        <v>58</v>
      </c>
      <c r="E16" s="28" t="s">
        <v>70</v>
      </c>
      <c r="F16" s="21" t="s">
        <v>147</v>
      </c>
      <c r="G16" s="29" t="s">
        <v>79</v>
      </c>
      <c r="H16" s="28" t="s">
        <v>20</v>
      </c>
      <c r="I16" s="28" t="s">
        <v>76</v>
      </c>
      <c r="J16" s="30" t="s">
        <v>77</v>
      </c>
      <c r="K16" s="40" t="s">
        <v>155</v>
      </c>
    </row>
    <row r="17" spans="1:11" ht="52.8">
      <c r="A17" s="11" t="s">
        <v>105</v>
      </c>
      <c r="B17" s="11" t="s">
        <v>80</v>
      </c>
      <c r="C17" s="11" t="s">
        <v>18</v>
      </c>
      <c r="D17" s="11" t="s">
        <v>37</v>
      </c>
      <c r="E17" s="11" t="s">
        <v>81</v>
      </c>
      <c r="F17" s="21" t="s">
        <v>147</v>
      </c>
      <c r="G17" s="21" t="s">
        <v>82</v>
      </c>
      <c r="H17" s="11" t="s">
        <v>20</v>
      </c>
      <c r="I17" s="11" t="s">
        <v>162</v>
      </c>
      <c r="J17" s="5" t="s">
        <v>132</v>
      </c>
      <c r="K17" s="40" t="s">
        <v>154</v>
      </c>
    </row>
    <row r="18" spans="1:11" ht="92.4">
      <c r="A18" s="11" t="s">
        <v>105</v>
      </c>
      <c r="B18" s="11" t="s">
        <v>83</v>
      </c>
      <c r="C18" s="11" t="s">
        <v>18</v>
      </c>
      <c r="D18" s="11" t="s">
        <v>37</v>
      </c>
      <c r="E18" s="11" t="s">
        <v>61</v>
      </c>
      <c r="F18" s="21" t="s">
        <v>147</v>
      </c>
      <c r="G18" s="21" t="s">
        <v>84</v>
      </c>
      <c r="H18" s="11" t="s">
        <v>59</v>
      </c>
      <c r="I18" s="11" t="s">
        <v>172</v>
      </c>
      <c r="J18" s="5" t="s">
        <v>133</v>
      </c>
      <c r="K18" s="40" t="s">
        <v>154</v>
      </c>
    </row>
    <row r="19" spans="1:11" ht="93.75" customHeight="1">
      <c r="A19" s="11" t="s">
        <v>105</v>
      </c>
      <c r="B19" s="11" t="s">
        <v>85</v>
      </c>
      <c r="C19" s="11" t="s">
        <v>18</v>
      </c>
      <c r="D19" s="11" t="s">
        <v>58</v>
      </c>
      <c r="E19" s="11" t="s">
        <v>86</v>
      </c>
      <c r="F19" s="21" t="s">
        <v>147</v>
      </c>
      <c r="G19" s="21" t="s">
        <v>87</v>
      </c>
      <c r="H19" s="11" t="s">
        <v>53</v>
      </c>
      <c r="I19" s="11" t="s">
        <v>76</v>
      </c>
      <c r="J19" s="5" t="s">
        <v>77</v>
      </c>
      <c r="K19" s="40" t="s">
        <v>155</v>
      </c>
    </row>
    <row r="20" spans="1:11" ht="52.8">
      <c r="A20" s="11" t="s">
        <v>105</v>
      </c>
      <c r="B20" s="11" t="s">
        <v>89</v>
      </c>
      <c r="C20" s="11" t="s">
        <v>18</v>
      </c>
      <c r="D20" s="11" t="s">
        <v>58</v>
      </c>
      <c r="E20" s="11" t="s">
        <v>51</v>
      </c>
      <c r="F20" s="21" t="s">
        <v>147</v>
      </c>
      <c r="G20" s="21" t="s">
        <v>90</v>
      </c>
      <c r="H20" s="11" t="s">
        <v>53</v>
      </c>
      <c r="I20" s="11" t="s">
        <v>76</v>
      </c>
      <c r="J20" s="5" t="s">
        <v>72</v>
      </c>
      <c r="K20" s="40" t="s">
        <v>155</v>
      </c>
    </row>
    <row r="21" spans="1:11" ht="66">
      <c r="A21" s="11" t="s">
        <v>105</v>
      </c>
      <c r="B21" s="8" t="s">
        <v>106</v>
      </c>
      <c r="C21" s="11" t="s">
        <v>18</v>
      </c>
      <c r="D21" s="23" t="s">
        <v>58</v>
      </c>
      <c r="E21" s="23" t="s">
        <v>51</v>
      </c>
      <c r="F21" s="21" t="s">
        <v>147</v>
      </c>
      <c r="G21" s="24" t="s">
        <v>124</v>
      </c>
      <c r="H21" s="14" t="s">
        <v>44</v>
      </c>
      <c r="I21" s="11" t="s">
        <v>76</v>
      </c>
      <c r="J21" s="14" t="s">
        <v>173</v>
      </c>
      <c r="K21" s="40" t="s">
        <v>155</v>
      </c>
    </row>
    <row r="22" spans="1:11" ht="118.8">
      <c r="A22" s="11" t="s">
        <v>105</v>
      </c>
      <c r="B22" s="23" t="s">
        <v>107</v>
      </c>
      <c r="C22" s="23" t="s">
        <v>18</v>
      </c>
      <c r="D22" s="23" t="s">
        <v>37</v>
      </c>
      <c r="E22" s="23" t="s">
        <v>81</v>
      </c>
      <c r="F22" s="21" t="s">
        <v>147</v>
      </c>
      <c r="G22" s="24" t="s">
        <v>123</v>
      </c>
      <c r="H22" s="23" t="s">
        <v>53</v>
      </c>
      <c r="I22" s="11" t="s">
        <v>163</v>
      </c>
      <c r="J22" s="5" t="s">
        <v>174</v>
      </c>
      <c r="K22" s="40" t="s">
        <v>154</v>
      </c>
    </row>
    <row r="23" spans="1:11" ht="102.6" customHeight="1">
      <c r="A23" s="11" t="s">
        <v>105</v>
      </c>
      <c r="B23" s="11" t="s">
        <v>95</v>
      </c>
      <c r="C23" s="11" t="s">
        <v>18</v>
      </c>
      <c r="D23" s="11" t="s">
        <v>37</v>
      </c>
      <c r="E23" s="11" t="s">
        <v>96</v>
      </c>
      <c r="F23" s="21" t="s">
        <v>147</v>
      </c>
      <c r="G23" s="21" t="s">
        <v>97</v>
      </c>
      <c r="H23" s="11" t="s">
        <v>88</v>
      </c>
      <c r="I23" s="11" t="s">
        <v>164</v>
      </c>
      <c r="J23" s="5" t="s">
        <v>175</v>
      </c>
      <c r="K23" s="40" t="s">
        <v>154</v>
      </c>
    </row>
    <row r="24" spans="1:11" s="35" customFormat="1" ht="102.6" customHeight="1">
      <c r="A24" s="23" t="s">
        <v>105</v>
      </c>
      <c r="B24" s="23" t="s">
        <v>150</v>
      </c>
      <c r="C24" s="23" t="s">
        <v>18</v>
      </c>
      <c r="D24" s="23" t="s">
        <v>37</v>
      </c>
      <c r="E24" s="23" t="s">
        <v>141</v>
      </c>
      <c r="F24" s="21" t="s">
        <v>147</v>
      </c>
      <c r="G24" s="24" t="s">
        <v>142</v>
      </c>
      <c r="H24" s="23" t="s">
        <v>53</v>
      </c>
      <c r="I24" s="23" t="s">
        <v>99</v>
      </c>
      <c r="J24" s="34" t="s">
        <v>55</v>
      </c>
      <c r="K24" s="41" t="s">
        <v>155</v>
      </c>
    </row>
    <row r="25" spans="1:11" ht="72.75" customHeight="1">
      <c r="A25" s="11" t="s">
        <v>105</v>
      </c>
      <c r="B25" s="11" t="s">
        <v>98</v>
      </c>
      <c r="C25" s="11" t="s">
        <v>18</v>
      </c>
      <c r="D25" s="11" t="s">
        <v>37</v>
      </c>
      <c r="E25" s="11" t="s">
        <v>51</v>
      </c>
      <c r="F25" s="21" t="s">
        <v>147</v>
      </c>
      <c r="G25" s="21" t="s">
        <v>94</v>
      </c>
      <c r="H25" s="11" t="s">
        <v>44</v>
      </c>
      <c r="I25" s="11" t="s">
        <v>99</v>
      </c>
      <c r="J25" s="5" t="s">
        <v>68</v>
      </c>
      <c r="K25" s="40" t="s">
        <v>155</v>
      </c>
    </row>
    <row r="26" spans="1:11" ht="93.75" customHeight="1">
      <c r="A26" s="11" t="s">
        <v>105</v>
      </c>
      <c r="B26" s="11" t="s">
        <v>101</v>
      </c>
      <c r="C26" s="11" t="s">
        <v>18</v>
      </c>
      <c r="D26" s="11" t="s">
        <v>37</v>
      </c>
      <c r="E26" s="11" t="s">
        <v>102</v>
      </c>
      <c r="F26" s="21" t="s">
        <v>147</v>
      </c>
      <c r="G26" s="21" t="s">
        <v>103</v>
      </c>
      <c r="H26" s="11" t="s">
        <v>53</v>
      </c>
      <c r="I26" s="11" t="s">
        <v>104</v>
      </c>
      <c r="J26" s="5" t="s">
        <v>137</v>
      </c>
      <c r="K26" s="40" t="s">
        <v>156</v>
      </c>
    </row>
  </sheetData>
  <mergeCells count="1">
    <mergeCell ref="H2:J2"/>
  </mergeCells>
  <dataValidations count="5">
    <dataValidation type="list" allowBlank="1" showInputMessage="1" showErrorMessage="1" sqref="I16:I26 I4:I14">
      <formula1>предмет</formula1>
    </dataValidation>
    <dataValidation type="list" allowBlank="1" showInputMessage="1" showErrorMessage="1" sqref="H4:H13 H16:H20 H22:H26">
      <formula1>КатегорияА</formula1>
    </dataValidation>
    <dataValidation type="list" allowBlank="1" showInputMessage="1" showErrorMessage="1" sqref="H14">
      <formula1>директор1</formula1>
    </dataValidation>
    <dataValidation type="list" allowBlank="1" showInputMessage="1" showErrorMessage="1" sqref="D13:D14 D4:D11 D16:D26">
      <formula1>образование</formula1>
    </dataValidation>
    <dataValidation type="list" allowBlank="1" showInputMessage="1" showErrorMessage="1" sqref="C22:C26 C7">
      <formula1>категория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4"/>
  <sheetViews>
    <sheetView workbookViewId="0">
      <selection activeCell="O13" sqref="O13"/>
    </sheetView>
  </sheetViews>
  <sheetFormatPr defaultColWidth="9.109375" defaultRowHeight="14.4"/>
  <cols>
    <col min="1" max="1" width="21.109375" style="13" customWidth="1"/>
    <col min="2" max="23" width="9.109375" style="13"/>
    <col min="24" max="24" width="18" style="13" customWidth="1"/>
    <col min="25" max="16384" width="9.109375" style="13"/>
  </cols>
  <sheetData>
    <row r="1" spans="1:24" ht="92.4">
      <c r="A1" s="14" t="s">
        <v>21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22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12</v>
      </c>
      <c r="Q1" s="9" t="s">
        <v>13</v>
      </c>
      <c r="R1" s="9" t="s">
        <v>23</v>
      </c>
      <c r="S1" s="9" t="s">
        <v>24</v>
      </c>
      <c r="T1" s="10" t="s">
        <v>14</v>
      </c>
      <c r="U1" s="9" t="s">
        <v>25</v>
      </c>
      <c r="V1" s="9" t="s">
        <v>17</v>
      </c>
      <c r="W1" s="9" t="s">
        <v>26</v>
      </c>
      <c r="X1" s="5" t="s">
        <v>40</v>
      </c>
    </row>
    <row r="2" spans="1:2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</row>
    <row r="7" spans="1:24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4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1:24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4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E14"/>
  <sheetViews>
    <sheetView workbookViewId="0">
      <selection activeCell="F6" sqref="F6"/>
    </sheetView>
  </sheetViews>
  <sheetFormatPr defaultColWidth="9.109375" defaultRowHeight="13.8"/>
  <cols>
    <col min="1" max="1" width="21.44140625" style="8" customWidth="1"/>
    <col min="2" max="2" width="32.6640625" style="8" customWidth="1"/>
    <col min="3" max="3" width="22.33203125" style="8" customWidth="1"/>
    <col min="4" max="4" width="23.33203125" style="8" customWidth="1"/>
    <col min="5" max="5" width="18.33203125" style="8" customWidth="1"/>
    <col min="6" max="16384" width="9.109375" style="8"/>
  </cols>
  <sheetData>
    <row r="3" spans="1:5" ht="27.6">
      <c r="A3" s="14" t="s">
        <v>21</v>
      </c>
      <c r="B3" s="14" t="s">
        <v>27</v>
      </c>
      <c r="C3" s="14" t="s">
        <v>28</v>
      </c>
      <c r="D3" s="14" t="s">
        <v>29</v>
      </c>
      <c r="E3" s="14" t="s">
        <v>35</v>
      </c>
    </row>
    <row r="4" spans="1:5" ht="41.4">
      <c r="A4" s="14" t="s">
        <v>108</v>
      </c>
      <c r="B4" s="14" t="s">
        <v>109</v>
      </c>
      <c r="C4" s="14" t="s">
        <v>19</v>
      </c>
      <c r="D4" s="14" t="s">
        <v>117</v>
      </c>
      <c r="E4" s="14" t="s">
        <v>121</v>
      </c>
    </row>
    <row r="5" spans="1:5" ht="55.2">
      <c r="A5" s="14" t="s">
        <v>108</v>
      </c>
      <c r="B5" s="14" t="s">
        <v>46</v>
      </c>
      <c r="C5" s="14" t="s">
        <v>110</v>
      </c>
      <c r="D5" s="14" t="s">
        <v>118</v>
      </c>
      <c r="E5" s="14" t="s">
        <v>111</v>
      </c>
    </row>
    <row r="6" spans="1:5" ht="28.8">
      <c r="A6" s="14" t="s">
        <v>108</v>
      </c>
      <c r="B6" s="14" t="s">
        <v>92</v>
      </c>
      <c r="C6" s="14" t="s">
        <v>38</v>
      </c>
      <c r="D6" s="14" t="s">
        <v>112</v>
      </c>
      <c r="E6" s="22" t="s">
        <v>120</v>
      </c>
    </row>
    <row r="7" spans="1:5" ht="28.8">
      <c r="A7" s="14" t="s">
        <v>108</v>
      </c>
      <c r="B7" s="14" t="s">
        <v>56</v>
      </c>
      <c r="C7" s="14" t="s">
        <v>113</v>
      </c>
      <c r="D7" s="14" t="s">
        <v>114</v>
      </c>
      <c r="E7" s="22" t="s">
        <v>120</v>
      </c>
    </row>
    <row r="8" spans="1:5" ht="28.8">
      <c r="A8" s="14" t="s">
        <v>108</v>
      </c>
      <c r="B8" s="14" t="s">
        <v>50</v>
      </c>
      <c r="C8" s="14" t="s">
        <v>31</v>
      </c>
      <c r="D8" s="14" t="s">
        <v>115</v>
      </c>
      <c r="E8" s="22" t="s">
        <v>120</v>
      </c>
    </row>
    <row r="9" spans="1:5" ht="14.4">
      <c r="A9" s="14" t="s">
        <v>108</v>
      </c>
      <c r="B9" s="14" t="s">
        <v>116</v>
      </c>
      <c r="C9" s="14" t="s">
        <v>32</v>
      </c>
      <c r="D9" s="14" t="s">
        <v>125</v>
      </c>
      <c r="E9" s="22" t="s">
        <v>119</v>
      </c>
    </row>
    <row r="10" spans="1:5" ht="28.8">
      <c r="A10" s="14" t="s">
        <v>108</v>
      </c>
      <c r="B10" s="14" t="s">
        <v>57</v>
      </c>
      <c r="C10" s="14" t="s">
        <v>34</v>
      </c>
      <c r="D10" s="14" t="s">
        <v>122</v>
      </c>
      <c r="E10" s="22" t="s">
        <v>120</v>
      </c>
    </row>
    <row r="11" spans="1:5">
      <c r="A11" s="14"/>
      <c r="B11" s="14"/>
      <c r="C11" s="14"/>
      <c r="D11" s="14"/>
      <c r="E11" s="14"/>
    </row>
    <row r="12" spans="1:5">
      <c r="A12" s="14"/>
      <c r="B12" s="14"/>
      <c r="C12" s="14" t="s">
        <v>30</v>
      </c>
      <c r="D12" s="14"/>
      <c r="E12" s="14"/>
    </row>
    <row r="13" spans="1:5" ht="27.6">
      <c r="A13" s="14"/>
      <c r="B13" s="14"/>
      <c r="C13" s="14" t="s">
        <v>33</v>
      </c>
      <c r="D13" s="14"/>
      <c r="E13" s="14"/>
    </row>
    <row r="14" spans="1:5">
      <c r="A14" s="14"/>
      <c r="B14" s="14"/>
      <c r="C14" s="14" t="s">
        <v>36</v>
      </c>
      <c r="D14" s="14"/>
      <c r="E14" s="14"/>
    </row>
  </sheetData>
  <hyperlinks>
    <hyperlink ref="E9" r:id="rId1"/>
    <hyperlink ref="E8" r:id="rId2"/>
    <hyperlink ref="E7" r:id="rId3"/>
    <hyperlink ref="E6" r:id="rId4"/>
    <hyperlink ref="E10" r:id="rId5"/>
  </hyperlinks>
  <pageMargins left="0.7" right="0.7" top="0.75" bottom="0.75" header="0.3" footer="0.3"/>
  <pageSetup paperSize="9" orientation="portrait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</vt:lpstr>
      <vt:lpstr>сад</vt:lpstr>
      <vt:lpstr>телефон для связи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nout</cp:lastModifiedBy>
  <cp:lastPrinted>2022-09-09T09:44:35Z</cp:lastPrinted>
  <dcterms:created xsi:type="dcterms:W3CDTF">2021-09-09T09:21:36Z</dcterms:created>
  <dcterms:modified xsi:type="dcterms:W3CDTF">2023-10-26T09:48:21Z</dcterms:modified>
</cp:coreProperties>
</file>